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 Vinculación\Desktop\"/>
    </mc:Choice>
  </mc:AlternateContent>
  <bookViews>
    <workbookView xWindow="0" yWindow="0" windowWidth="20490" windowHeight="7665"/>
  </bookViews>
  <sheets>
    <sheet name="Reporte de Formatos" sheetId="1" r:id="rId1"/>
    <sheet name="Hidden_1" sheetId="2" r:id="rId2"/>
    <sheet name="Tabla_342812" sheetId="3" r:id="rId3"/>
  </sheets>
  <definedNames>
    <definedName name="Hidden_13">Hidden_1!$A$1:$A$4</definedName>
  </definedNames>
  <calcPr calcId="0"/>
</workbook>
</file>

<file path=xl/sharedStrings.xml><?xml version="1.0" encoding="utf-8"?>
<sst xmlns="http://schemas.openxmlformats.org/spreadsheetml/2006/main" count="207" uniqueCount="175">
  <si>
    <t>1</t>
  </si>
  <si>
    <t>4</t>
  </si>
  <si>
    <t>9</t>
  </si>
  <si>
    <t>2</t>
  </si>
  <si>
    <t>10</t>
  </si>
  <si>
    <t>7</t>
  </si>
  <si>
    <t>13</t>
  </si>
  <si>
    <t>14</t>
  </si>
  <si>
    <t>590329</t>
  </si>
  <si>
    <t>342821</t>
  </si>
  <si>
    <t>342809</t>
  </si>
  <si>
    <t>342812</t>
  </si>
  <si>
    <t>342803</t>
  </si>
  <si>
    <t>342806</t>
  </si>
  <si>
    <t>342807</t>
  </si>
  <si>
    <t>342814</t>
  </si>
  <si>
    <t>342815</t>
  </si>
  <si>
    <t>342810</t>
  </si>
  <si>
    <t>342819</t>
  </si>
  <si>
    <t>342823</t>
  </si>
  <si>
    <t>342816</t>
  </si>
  <si>
    <t>342820</t>
  </si>
  <si>
    <t>Tipo de convenio (catálogo)</t>
  </si>
  <si>
    <t>Denominación del convenio</t>
  </si>
  <si>
    <t>Fecha de firma del convenio</t>
  </si>
  <si>
    <t>Objetivo(s) del convenio</t>
  </si>
  <si>
    <t>De concertación con el sector privado</t>
  </si>
  <si>
    <t>De concertación con el sector social</t>
  </si>
  <si>
    <t>De coordinación con el sector público</t>
  </si>
  <si>
    <t>De colaboración con el sector público</t>
  </si>
  <si>
    <t>44442</t>
  </si>
  <si>
    <t>44443</t>
  </si>
  <si>
    <t>44444</t>
  </si>
  <si>
    <t>44445</t>
  </si>
  <si>
    <t>ID</t>
  </si>
  <si>
    <t>Nombre(s) con quien se celebra el convenio</t>
  </si>
  <si>
    <t>Primer apellido con quien se celebra el convenio</t>
  </si>
  <si>
    <t>Segundo apellido con quien se celebra el convenio</t>
  </si>
  <si>
    <t>Denominación o razón social con quien se celebra</t>
  </si>
  <si>
    <t>Convenio General de Colaboración con la Optica Visión Center</t>
  </si>
  <si>
    <t>Roger John</t>
  </si>
  <si>
    <t>Pasachez</t>
  </si>
  <si>
    <t>Convenio General de Colaboración Jardín Botánico Xoxoctic A.C.</t>
  </si>
  <si>
    <t>Convenio General de Colaboración de la CMIC</t>
  </si>
  <si>
    <t>Establecer las bases y mecanismos operativos para la coordinación académica, desarrollo y ejecución de programas, proyectos y acciones de vinculación que de manera enunciativa más no limitativa se señalan a continuación: desarrollo tecnológico e investigación aplicada;; estancias y estadías profesionales o Residencia Profesional; Servicio Social, Escuela Práctica /Modelo Dual, Servicios Tecnológicos; organización de eventos de extensión universitaria y difusión cultural; Visitas Industriales y Académicas; elaboración de programas de interés común; publicaciones y Movilidad Académica.</t>
  </si>
  <si>
    <t>Convenio General de Colaboración con el Gobierno del Estado</t>
  </si>
  <si>
    <t xml:space="preserve">Con el fin de que se efectúen acciones y procesos para la evaluación de los Ayuntamientos participantes en la Guía Consultiva de Desempeño Municipal, la cual es una estrategia de alcance nacional dispuesta por el Instituto Nacional para el Federalismo (INAFED), compuesta de ocho módulos los cuales son: Organización, Hacienda, Gestión del territorio, Servicios públicos, Medio ambiente, Desarrollo Social, Desarrollo Económico y Gobierno abierto; siendo los módulos de  Organización y Hacienda, de los que versara el presente convenio, pudiendo en su momento, abarcar todos los módulos a juicio de “LAS PARTES”. </t>
  </si>
  <si>
    <t>Convenio General de Colaboración con Hidraúlica Termoplus S.A DE C.V</t>
  </si>
  <si>
    <t>Con el propósito de mejorar el nivel académico y la competitividad de las empresas en el ámbito nacional e internacional. Asimismo, conjuntar sus esfuerzos para realizar acciones de apoyo mutuo a través de la impartición de cursos, conferencias, eventos que tiendan a promover la ciencia y tecnología, favorecer la adquisición de conocimientos y experiencia efectiva que permita la participación en el sector hidráulico</t>
  </si>
  <si>
    <t>Convenio General de Colaboración con ITS Ciudad Serdán</t>
  </si>
  <si>
    <t>Establecer las bases generales y unir esfuerzos para llevar a cabo actividades conjuntas de: investigación, docencia, colaboración académica, desarrollo profesional, difusión de actividades culturales, artísticas, deportivas, sociales, de prestación de servicio social y/o prácticas profesionales, residencia profesional, educación dual, bolsa de trabajo, todas éstas de interés para las partes en los términos de las atribuciones que les confieren las leyes que los rigen y mediante programas específicos.</t>
  </si>
  <si>
    <t>Convenio General de Colaboración con UO Global Universidad</t>
  </si>
  <si>
    <t>Convenio General de Colaboración con ITS San Martin Texmelucan</t>
  </si>
  <si>
    <t>El objeto del presente Convenio General es Regular y Establecer las bases conforme a las cuales, habrán de emprender acciones conjuntas, formadas por los titulares de ambas
Unidades Administrativas</t>
  </si>
  <si>
    <t>Convenio General de Colaboración con la Granja Acuícola "Los Laureles"</t>
  </si>
  <si>
    <t xml:space="preserve">Convenio General de Colaboración con la Nutriologa Edith Tzompantzi </t>
  </si>
  <si>
    <t>Edgar</t>
  </si>
  <si>
    <t>Balderas</t>
  </si>
  <si>
    <t>García</t>
  </si>
  <si>
    <t>Jardín Botanico Xoxoctic A.C.</t>
  </si>
  <si>
    <t>Héctor Alberto</t>
  </si>
  <si>
    <t xml:space="preserve">Sánchez </t>
  </si>
  <si>
    <t>Morales</t>
  </si>
  <si>
    <t>Cámara Mexicana de la Industria de la Construcción CMIC Delegación Puebla</t>
  </si>
  <si>
    <t>Evelio</t>
  </si>
  <si>
    <t>Navarro</t>
  </si>
  <si>
    <t>Lara</t>
  </si>
  <si>
    <t>Julio Miguel</t>
  </si>
  <si>
    <t>Huerta</t>
  </si>
  <si>
    <t>Gómez</t>
  </si>
  <si>
    <t>Gobierno del Estado</t>
  </si>
  <si>
    <t>Rodrigo Felipe</t>
  </si>
  <si>
    <t>Conde</t>
  </si>
  <si>
    <t>Hidraúlica Termoplus</t>
  </si>
  <si>
    <t>Damaris Arcelia</t>
  </si>
  <si>
    <t>Sosa</t>
  </si>
  <si>
    <t>Escobar</t>
  </si>
  <si>
    <t>Sofia</t>
  </si>
  <si>
    <t>Zacatzi</t>
  </si>
  <si>
    <t>Rosas</t>
  </si>
  <si>
    <t>UO GLOBAL</t>
  </si>
  <si>
    <t>Mauricio</t>
  </si>
  <si>
    <t>Martinez</t>
  </si>
  <si>
    <t>Madai</t>
  </si>
  <si>
    <t>Millán</t>
  </si>
  <si>
    <t>Cuevas</t>
  </si>
  <si>
    <t>Edith</t>
  </si>
  <si>
    <t>Tzompantzi</t>
  </si>
  <si>
    <t>Netzahuacoyotl</t>
  </si>
  <si>
    <t xml:space="preserve">Vite </t>
  </si>
  <si>
    <t>Indefinido</t>
  </si>
  <si>
    <t xml:space="preserve">Realizar en el ámbito de sus respectivas competencias, actividades que propicien el máximo desarrollo institucional a través de la formación y especialización de recursos humanos, elaboración de proyectos de investigaciones conjuntas, desarrollo de programas tecnológicos y académicos, asesorías académicas, intercambio de información, publicaciones en los campos afines de interés, así como aquellas acciones relacionadas con actividades académicas y de invesgticación que de manera conjunta acuerden. </t>
  </si>
  <si>
    <t>Convenio General de Colaboración con el Colegio de Puebla</t>
  </si>
  <si>
    <t>Convenio General de Colaboración con el ICATEP</t>
  </si>
  <si>
    <t>Unir esfuerzos para llevar a cabo actividades conjuntas de investigación, docencia, colaboración académica, desarrollo profesional, difusión de actividades culturales, artísticas, deportivas, sociales, de prestación de servicio social y/o prácticas profesionales, residencia profesional y educación dual.</t>
  </si>
  <si>
    <t xml:space="preserve">Para beneficios de la comunidad Estudiantil "La Cafetería" ofrece los precios más bajos, mejor calidad, higiene y servicio así cómo una beca alimenticia a veinte estudiantes de la cuál diez serán proporcionadas por "La Cafetería" y 10 por el "Instituto". </t>
  </si>
  <si>
    <t>Convenio General de Colaboración con la Asociación Mexicana de Contadores Públicos</t>
  </si>
  <si>
    <t>Convenio General de Colaboración con la Cafetería</t>
  </si>
  <si>
    <t xml:space="preserve">Realizar acciones en beneficio de la Contaduría Pública en la docencia y la carrera profesional, intercambiar conocimientos, avances e innovaciones en la carrera profesional contable así cómo desarrollar proyectos de forma conjunta de investigación científica, tecnológica o académica en aquellos temas de interés mutuo. </t>
  </si>
  <si>
    <t>Bernardo</t>
  </si>
  <si>
    <t>Couttolenc</t>
  </si>
  <si>
    <t>Universidad Tecnológica de Puebla</t>
  </si>
  <si>
    <t>Colegio de Puebla A.C.</t>
  </si>
  <si>
    <t>Yenifer</t>
  </si>
  <si>
    <t>López</t>
  </si>
  <si>
    <t>Guzmán</t>
  </si>
  <si>
    <t>David Jonathan</t>
  </si>
  <si>
    <t>Salazar</t>
  </si>
  <si>
    <t>Mendiguchía</t>
  </si>
  <si>
    <t>Instituto de Capacitación para el Trabajo del Estado de Puebla</t>
  </si>
  <si>
    <t xml:space="preserve">Karla </t>
  </si>
  <si>
    <t>Ivonne</t>
  </si>
  <si>
    <t>Pérez</t>
  </si>
  <si>
    <t>La Cafetería</t>
  </si>
  <si>
    <t>Jesús Rubén</t>
  </si>
  <si>
    <t>De la Fuente</t>
  </si>
  <si>
    <t>Ruíz</t>
  </si>
  <si>
    <t>La Asociación Mexicana de Contadores Públicos, Colegio Profesional en Puebla A.C.</t>
  </si>
  <si>
    <t>Universidad Tecnológica de Oriental</t>
  </si>
  <si>
    <t>Honorable Ayuntamiento de Zacapoaxtla</t>
  </si>
  <si>
    <t>Instituto Tecnológico Superior de Ciudad Serdán</t>
  </si>
  <si>
    <t>Instituto Tecnológico Superior de San Martín Texmelucan</t>
  </si>
  <si>
    <t>Granja Acuicola "Los Laureles"</t>
  </si>
  <si>
    <t>Nutriologa Edith Tzompantzi</t>
  </si>
  <si>
    <t>Óptica Vision Center</t>
  </si>
  <si>
    <t>Mirón</t>
  </si>
  <si>
    <t>Jorge Alfonso</t>
  </si>
  <si>
    <t>Martagón</t>
  </si>
  <si>
    <t>Fortalecer la salud nutricional de las y los estudiantes, así como el personal administrativo y docente de esta Institución, y así fomentar que nuestra comunidad tanto estudiantil como administrativa tengan la herramienta y poder elegir una buena nutrición y llevar a cabo una vida más sana y fortalecida.</t>
  </si>
  <si>
    <t xml:space="preserve">Obtener acceso a examen de admisión en forma gratuita. Aplica Beca Convenio aplicará presentando identificación vigente que haga constar su calidad de colaborador o trabajador del ITSTL. La Beca es extensiva a familiares de primer grado presentando documentación que lo compruebe. Para que los beneficiarios mantengan su beca, bastará que cumplan las disposiciones del Reglamento Institucional y realicen el pago oportuno de sus colegiaturas y servicios que en general, determine UO Global. </t>
  </si>
  <si>
    <t>Establecer las bases generales y unir esfuerzos para llevar a cabo acciones conjuntas de colaboración académica, desarrollo profesional, difusión de actividades culturales, sociales, prestación de Servicio Social, Residencia Profesional, de interés de ambas partes, en los términos de las atribuciones que les confieren las leyes que las rigen y mediante programas específicos.</t>
  </si>
  <si>
    <t>Ofrecer al personal de el Instituto Tecnológico Superior de Tlatlauquitepec,  servicios profesionales relacionados con oftalmología, optometría y laboratorio, prescripción de tratamientos, así como lentes, armazones y accesorios para corregir problemas visuales, a precios más bajos a los que se ofrecen normalmente al público en general y en mejores condiciones de pagos.</t>
  </si>
  <si>
    <t>Convenio General de Colaboración con la Universidad Tecnológica de Puebla</t>
  </si>
  <si>
    <t>Convenio General de Colaboración con la UT Oriental</t>
  </si>
  <si>
    <t>Convenio General de Colaboración con el. H. Ayuntamiento de Zacapoaxtla</t>
  </si>
  <si>
    <t>Convenio General de Colaboración con la Compañía de Energía Mexicana S.A. de C.V.</t>
  </si>
  <si>
    <t xml:space="preserve">Llevar a cabo acciones conjuntas de colaboración académica y programas conjuntos de desarrollo profesional, difusión de actividades culturales, sociales, Residencia Profesional y Programas de Educación Dual, Visitas Industriales, Programas de Prácticas y/o Estadías Técnicas Docentes de interés de ambas partes. El convenio se desarrollará a través de investigación científicam desarrollo tecnológico, intercambio de infraestructura, asesoramiento,  entre otras acciones mediante programas y áreas específicas. </t>
  </si>
  <si>
    <t>Sergio Paul</t>
  </si>
  <si>
    <t>Ramírez</t>
  </si>
  <si>
    <t>Nuñez</t>
  </si>
  <si>
    <t>Compañía de Energía Mexicana S.A. de C.V.</t>
  </si>
  <si>
    <t xml:space="preserve">CONVENIOS DE COORDINACIÓN, DE CONCERTACIÓN CON EL SECTOR SOCIAL O PRIVADO. </t>
  </si>
  <si>
    <t>Bernardo Huerta Couttolen</t>
  </si>
  <si>
    <t>Edgar Balderas García</t>
  </si>
  <si>
    <t>Héctor Alberto Sánchez Morales</t>
  </si>
  <si>
    <t>Jorge Alfonso Martagón Mirón</t>
  </si>
  <si>
    <t>Evelio Navarro Lara</t>
  </si>
  <si>
    <t>Julio Miguel Huerta Gómez</t>
  </si>
  <si>
    <t>Rodrigo Felipe Sánchez Conde</t>
  </si>
  <si>
    <t>Damaris Arcelia Sosa Escobar</t>
  </si>
  <si>
    <t>Sofia Zacatzi Rosas</t>
  </si>
  <si>
    <t>Mauricio Escobar Martínez</t>
  </si>
  <si>
    <t>Madai Millán Cuevas</t>
  </si>
  <si>
    <t>Edith Tzompantzi Netzahuacoyotl</t>
  </si>
  <si>
    <t>Roger John Vite Pasachez</t>
  </si>
  <si>
    <t>David Jonathan Salazar Mendiguchía</t>
  </si>
  <si>
    <t>Yenifer López Guzmán</t>
  </si>
  <si>
    <t>Karla Ivonne Pérez</t>
  </si>
  <si>
    <t>Jesús Rubén De la Fuente Ruíz</t>
  </si>
  <si>
    <t>Sergio Paul Ramírez Nuñez</t>
  </si>
  <si>
    <t>Persona con quien se celebra el convenio</t>
  </si>
  <si>
    <t>Inicio de vigencia del convenio</t>
  </si>
  <si>
    <t>Término del period de vigencia del convenio</t>
  </si>
  <si>
    <t xml:space="preserve">Impulsar el "Ecosistema Estatal de Robótica" para hacer del desarrollo científico, tecnológico y la innovación pilares para el progreso económico y social sostenible procurando asímismo. Implementar un "Núcleo Académico de Robótica" con lo establecido en el proyecto "Diseño e implementación del Ecosistema Estatal de Robótica del estado de Puebla" buscando generar las mejores prácticas para que sean repliadas en los demás Núcleos de Robótica. Además, ambas partes se comprometen a involucrar a su comunidad educativa en la participación activa para la generación de proyectos de robótica. </t>
  </si>
  <si>
    <t>Establecer las bases generales y unir esfuerzos para llevar a cabo acciones conjuntas de colaboración científica, tecnológica, académica, desarrollo profesional, difusión de actividades Culturales, Sociales, Vinculación, prestación de Servicio Social, Residencia Profesional de interés de ambas partes en los términos de las atribuciones que les confieren las leyes que las rigen y mediante programas específicos. Apoyar la participación de estudiantes de posgrados de ambas partes en proyectos de investigación de las mismas, acciones conducentes a la transferencia de tecnologías elazadas y capacitación profesional mediante programas de aprendizaje a distancia.</t>
  </si>
  <si>
    <t>Convienen unir sus esfuerzos y respectivas capacidades para instrumentar y establecer las bases de colaboración a través de las cuales promuevan conjuntamente el apoyo en vinculación interinstitucional, extensión universitaria, capacidad y residencia profesional. Desarrollar proyectos de investigación para la creación de un mecanismo de coordinación entre ambas partes y la colaboración en la formación de capital humano a través del modelo dual.</t>
  </si>
  <si>
    <t xml:space="preserve">Establecer las bases generales y unir esfuerzos para llevar a cabo acciones conjuntas de colaboración académica, desarrollo profesional, difusión de actividades culturales, sociales prestación de Servicio Social, Residencia Profesional y Planes de Educación Dual de Interés, en los términos de las atribuciónes que les confiere las leyes que las riguen y mediante programas específicos. Investigación científica, desarrollo tecnológico y proyectos. Intercambio de infraestructura, asesoriamiento en los campos de interés, capacitación profesional y programas de aprendizaje a distancia. </t>
  </si>
  <si>
    <t>Instituto Tecnológico de Estudios Superirores de la Región Carbonifera</t>
  </si>
  <si>
    <t>Universidad Politecnica Metropólitana de Puebla</t>
  </si>
  <si>
    <t>Dr. Luis Carlos Longares Vidal</t>
  </si>
  <si>
    <t>El día 29 de octubre del 2024 se firmó convenio con la Universidad Politécnica Metropolitana de Puebla (UPMP), con el propósito de impulsar el servicio social, estancias y residencias profesionales. Este acuerdo también fomenta la colaboración en redes y proyectos de investigación orientados a resolver problemáticas que contribuyan al desarrollo regional.</t>
  </si>
  <si>
    <t>La transferencia de tecnología específica relacionada con el "Sistema de Evaluación Docente",   de propiedad exclusiva "ITESRC". Este software facilita la evaluación de los docentes por parte de estudiantes, conforme los instrumentos definidos por el Tecnológico Nacional de México (TecNM) con el propósito de obtener la información valiosa que contribuye a mejorar el proceso educativo.</t>
  </si>
  <si>
    <t>El día 04 de Noviembre del 2024, el personal directivo del Instituto Tecnológico Superior de Tlatlauquitepec firmó un convenio de colaboración con la Universidad Tecnológica de Puebla. Este acuerdo tiene como objetivo principal abrir nuevas oportunidades para nuestros estudiantes, brindándoles acceso a residencias, prácticas y estadías que fortalecerán su formación profesional.</t>
  </si>
  <si>
    <t>C. GEORGINA FIERRO SOSA</t>
  </si>
  <si>
    <t>MTRO. VÍCTOR MANUEL ROSALES MUÑOZ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</si>
</sst>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6"/>
      <color indexed="8"/>
      <name val="Calibri"/>
      <family val="2"/>
      <scheme val="minor"/>
    </font>
    <font>
      <sz val="16"/>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5">
    <xf numFmtId="0" fontId="0" fillId="0" borderId="0"/>
    <xf numFmtId="0" fontId="3" fillId="3" borderId="0"/>
    <xf numFmtId="0" fontId="3" fillId="3" borderId="0"/>
    <xf numFmtId="0" fontId="3" fillId="3" borderId="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wrapText="1"/>
    </xf>
    <xf numFmtId="0" fontId="4" fillId="0" borderId="0" xfId="0" applyFont="1"/>
    <xf numFmtId="0" fontId="4" fillId="3" borderId="0" xfId="0" applyFont="1" applyFill="1" applyAlignment="1">
      <alignment wrapText="1"/>
    </xf>
    <xf numFmtId="14" fontId="0" fillId="0" borderId="0" xfId="0" applyNumberFormat="1" applyAlignment="1">
      <alignment wrapText="1"/>
    </xf>
    <xf numFmtId="0" fontId="2" fillId="0" borderId="0" xfId="0" applyFont="1" applyAlignment="1">
      <alignment horizontal="right" wrapText="1"/>
    </xf>
    <xf numFmtId="14" fontId="3" fillId="3" borderId="0" xfId="1" applyNumberFormat="1" applyAlignment="1">
      <alignment wrapText="1"/>
    </xf>
    <xf numFmtId="0" fontId="4" fillId="0" borderId="0" xfId="0" applyFont="1" applyAlignment="1">
      <alignment wrapText="1"/>
    </xf>
    <xf numFmtId="14" fontId="0" fillId="0" borderId="0" xfId="0" applyNumberFormat="1" applyAlignment="1">
      <alignment horizontal="right" wrapText="1"/>
    </xf>
    <xf numFmtId="14" fontId="0" fillId="0" borderId="0" xfId="0" applyNumberFormat="1"/>
    <xf numFmtId="0" fontId="6" fillId="0" borderId="2" xfId="0" applyFont="1" applyBorder="1" applyAlignment="1">
      <alignment horizontal="center"/>
    </xf>
    <xf numFmtId="0" fontId="5" fillId="0" borderId="2" xfId="0" applyFont="1" applyBorder="1" applyAlignment="1">
      <alignment horizontal="center"/>
    </xf>
  </cellXfs>
  <cellStyles count="5">
    <cellStyle name="Normal" xfId="0" builtinId="0"/>
    <cellStyle name="Normal 2" xfId="1"/>
    <cellStyle name="Normal 4" xfId="2"/>
    <cellStyle name="Normal 5" xfId="3"/>
    <cellStyle name="Normal 6"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A4" zoomScale="66" zoomScaleNormal="66" workbookViewId="0">
      <selection activeCell="H25" sqref="H25"/>
    </sheetView>
  </sheetViews>
  <sheetFormatPr baseColWidth="10" defaultColWidth="9.140625" defaultRowHeight="15" x14ac:dyDescent="0.25"/>
  <cols>
    <col min="1" max="1" width="13.42578125" customWidth="1"/>
    <col min="2" max="2" width="15.28515625" customWidth="1"/>
    <col min="3" max="3" width="14.7109375" bestFit="1" customWidth="1"/>
    <col min="4" max="4" width="15.28515625" customWidth="1"/>
    <col min="5" max="5" width="41.7109375" customWidth="1"/>
    <col min="6" max="6" width="16.5703125" bestFit="1" customWidth="1"/>
    <col min="7" max="7" width="17.42578125" bestFit="1" customWidth="1"/>
    <col min="8" max="8" width="37.140625" bestFit="1" customWidth="1"/>
    <col min="9" max="9" width="33.28515625" customWidth="1"/>
    <col min="10" max="10" width="45.5703125" bestFit="1" customWidth="1"/>
    <col min="11" max="11" width="63" bestFit="1" customWidth="1"/>
    <col min="12" max="12" width="57.28515625" bestFit="1" customWidth="1"/>
    <col min="13" max="13" width="11.85546875" bestFit="1" customWidth="1"/>
    <col min="14" max="14" width="8" bestFit="1" customWidth="1"/>
  </cols>
  <sheetData>
    <row r="1" spans="1:14" ht="15" hidden="1" customHeight="1" x14ac:dyDescent="0.25"/>
    <row r="2" spans="1:14" ht="15" hidden="1" customHeight="1" x14ac:dyDescent="0.25">
      <c r="A2" t="s">
        <v>2</v>
      </c>
      <c r="B2" t="s">
        <v>0</v>
      </c>
      <c r="C2" t="s">
        <v>1</v>
      </c>
      <c r="D2" t="s">
        <v>4</v>
      </c>
      <c r="E2" t="s">
        <v>3</v>
      </c>
      <c r="F2" t="s">
        <v>1</v>
      </c>
      <c r="G2" t="s">
        <v>1</v>
      </c>
      <c r="H2" t="s">
        <v>1</v>
      </c>
      <c r="I2" t="s">
        <v>5</v>
      </c>
      <c r="J2" t="s">
        <v>5</v>
      </c>
      <c r="K2" t="s">
        <v>3</v>
      </c>
      <c r="L2" t="s">
        <v>0</v>
      </c>
      <c r="M2" t="s">
        <v>6</v>
      </c>
      <c r="N2" t="s">
        <v>7</v>
      </c>
    </row>
    <row r="3" spans="1:14" ht="15" hidden="1" customHeight="1" x14ac:dyDescent="0.25">
      <c r="A3" t="s">
        <v>8</v>
      </c>
      <c r="B3" t="s">
        <v>9</v>
      </c>
      <c r="C3" t="s">
        <v>10</v>
      </c>
      <c r="D3" t="s">
        <v>11</v>
      </c>
      <c r="E3" t="s">
        <v>12</v>
      </c>
      <c r="F3" t="s">
        <v>13</v>
      </c>
      <c r="G3" t="s">
        <v>14</v>
      </c>
      <c r="H3" t="s">
        <v>15</v>
      </c>
      <c r="I3" t="s">
        <v>16</v>
      </c>
      <c r="J3" t="s">
        <v>17</v>
      </c>
      <c r="K3" t="s">
        <v>18</v>
      </c>
      <c r="L3" t="s">
        <v>19</v>
      </c>
      <c r="M3" t="s">
        <v>20</v>
      </c>
      <c r="N3" t="s">
        <v>21</v>
      </c>
    </row>
    <row r="4" spans="1:14" ht="21" x14ac:dyDescent="0.35">
      <c r="A4" s="12" t="s">
        <v>141</v>
      </c>
      <c r="B4" s="13"/>
      <c r="C4" s="13"/>
      <c r="D4" s="13"/>
      <c r="E4" s="13"/>
      <c r="F4" s="13"/>
      <c r="G4" s="13"/>
    </row>
    <row r="5" spans="1:14" ht="51.75" x14ac:dyDescent="0.25">
      <c r="A5" s="2" t="s">
        <v>22</v>
      </c>
      <c r="B5" s="2" t="s">
        <v>23</v>
      </c>
      <c r="C5" s="2" t="s">
        <v>24</v>
      </c>
      <c r="D5" s="2" t="s">
        <v>160</v>
      </c>
      <c r="E5" s="2" t="s">
        <v>25</v>
      </c>
      <c r="F5" s="2" t="s">
        <v>161</v>
      </c>
      <c r="G5" s="2" t="s">
        <v>162</v>
      </c>
    </row>
    <row r="6" spans="1:14" ht="225" x14ac:dyDescent="0.25">
      <c r="A6" s="5" t="s">
        <v>29</v>
      </c>
      <c r="B6" s="3" t="s">
        <v>132</v>
      </c>
      <c r="C6" s="6">
        <v>43479</v>
      </c>
      <c r="D6" s="3" t="s">
        <v>142</v>
      </c>
      <c r="E6" s="3" t="s">
        <v>163</v>
      </c>
      <c r="F6" s="6">
        <v>43479</v>
      </c>
      <c r="G6" s="7" t="s">
        <v>90</v>
      </c>
    </row>
    <row r="7" spans="1:14" ht="255" x14ac:dyDescent="0.25">
      <c r="A7" s="5" t="s">
        <v>27</v>
      </c>
      <c r="B7" s="3" t="s">
        <v>42</v>
      </c>
      <c r="C7" s="6">
        <v>43791</v>
      </c>
      <c r="D7" s="3" t="s">
        <v>143</v>
      </c>
      <c r="E7" s="3" t="s">
        <v>164</v>
      </c>
      <c r="F7" s="6">
        <v>43791</v>
      </c>
      <c r="G7" s="8">
        <v>45618</v>
      </c>
    </row>
    <row r="8" spans="1:14" ht="165" x14ac:dyDescent="0.25">
      <c r="A8" s="5" t="s">
        <v>26</v>
      </c>
      <c r="B8" s="3" t="s">
        <v>43</v>
      </c>
      <c r="C8" s="6">
        <v>44238</v>
      </c>
      <c r="D8" s="9" t="s">
        <v>144</v>
      </c>
      <c r="E8" s="3" t="s">
        <v>165</v>
      </c>
      <c r="F8" s="6">
        <v>44238</v>
      </c>
      <c r="G8" s="8">
        <v>46064</v>
      </c>
    </row>
    <row r="9" spans="1:14" ht="225" x14ac:dyDescent="0.25">
      <c r="A9" s="5" t="s">
        <v>29</v>
      </c>
      <c r="B9" s="3" t="s">
        <v>133</v>
      </c>
      <c r="C9" s="6">
        <v>44530</v>
      </c>
      <c r="D9" s="3" t="s">
        <v>145</v>
      </c>
      <c r="E9" s="3" t="s">
        <v>44</v>
      </c>
      <c r="F9" s="6">
        <v>44530</v>
      </c>
      <c r="G9" s="8">
        <v>45991</v>
      </c>
    </row>
    <row r="10" spans="1:14" ht="225" x14ac:dyDescent="0.25">
      <c r="A10" s="5" t="s">
        <v>29</v>
      </c>
      <c r="B10" s="3" t="s">
        <v>134</v>
      </c>
      <c r="C10" s="6">
        <v>44600</v>
      </c>
      <c r="D10" s="3" t="s">
        <v>146</v>
      </c>
      <c r="E10" s="3" t="s">
        <v>166</v>
      </c>
      <c r="F10" s="6">
        <v>44600</v>
      </c>
      <c r="G10" s="8">
        <v>45580</v>
      </c>
    </row>
    <row r="11" spans="1:14" ht="225" x14ac:dyDescent="0.25">
      <c r="A11" s="5" t="s">
        <v>28</v>
      </c>
      <c r="B11" s="3" t="s">
        <v>45</v>
      </c>
      <c r="C11" s="6">
        <v>44721</v>
      </c>
      <c r="D11" s="3" t="s">
        <v>147</v>
      </c>
      <c r="E11" s="3" t="s">
        <v>46</v>
      </c>
      <c r="F11" s="6">
        <v>44721</v>
      </c>
      <c r="G11" s="8">
        <v>48374</v>
      </c>
    </row>
    <row r="12" spans="1:14" ht="165" x14ac:dyDescent="0.25">
      <c r="A12" s="5" t="s">
        <v>27</v>
      </c>
      <c r="B12" s="3" t="s">
        <v>47</v>
      </c>
      <c r="C12" s="6">
        <v>44764</v>
      </c>
      <c r="D12" s="3" t="s">
        <v>148</v>
      </c>
      <c r="E12" s="3" t="s">
        <v>48</v>
      </c>
      <c r="F12" s="6">
        <v>44764</v>
      </c>
      <c r="G12" s="8">
        <v>48417</v>
      </c>
    </row>
    <row r="13" spans="1:14" ht="195" x14ac:dyDescent="0.25">
      <c r="A13" s="5" t="s">
        <v>29</v>
      </c>
      <c r="B13" s="3" t="s">
        <v>49</v>
      </c>
      <c r="C13" s="6">
        <v>45090</v>
      </c>
      <c r="D13" s="3" t="s">
        <v>149</v>
      </c>
      <c r="E13" s="3" t="s">
        <v>50</v>
      </c>
      <c r="F13" s="6">
        <v>45090</v>
      </c>
      <c r="G13" s="8">
        <v>45821</v>
      </c>
    </row>
    <row r="14" spans="1:14" ht="180" x14ac:dyDescent="0.25">
      <c r="A14" s="5" t="s">
        <v>26</v>
      </c>
      <c r="B14" s="3" t="s">
        <v>51</v>
      </c>
      <c r="C14" s="6">
        <v>45139</v>
      </c>
      <c r="D14" s="3" t="s">
        <v>150</v>
      </c>
      <c r="E14" s="3" t="s">
        <v>129</v>
      </c>
      <c r="F14" s="6">
        <v>45139</v>
      </c>
      <c r="G14" s="8">
        <v>45870</v>
      </c>
    </row>
    <row r="15" spans="1:14" ht="15.75" customHeight="1" x14ac:dyDescent="0.25">
      <c r="A15" s="3" t="s">
        <v>29</v>
      </c>
      <c r="B15" s="3" t="s">
        <v>52</v>
      </c>
      <c r="C15" s="6">
        <v>45295</v>
      </c>
      <c r="D15" s="3" t="s">
        <v>151</v>
      </c>
      <c r="E15" s="3" t="s">
        <v>53</v>
      </c>
      <c r="F15" s="6">
        <v>45295</v>
      </c>
      <c r="G15" s="6">
        <v>45661</v>
      </c>
    </row>
    <row r="16" spans="1:14" ht="150" x14ac:dyDescent="0.25">
      <c r="A16" s="3" t="s">
        <v>26</v>
      </c>
      <c r="B16" s="3" t="s">
        <v>54</v>
      </c>
      <c r="C16" s="6">
        <v>45306</v>
      </c>
      <c r="D16" s="3" t="s">
        <v>152</v>
      </c>
      <c r="E16" s="3" t="s">
        <v>130</v>
      </c>
      <c r="F16" s="6">
        <v>45306</v>
      </c>
      <c r="G16" s="6">
        <v>46037</v>
      </c>
    </row>
    <row r="17" spans="1:7" ht="120" x14ac:dyDescent="0.25">
      <c r="A17" s="3" t="s">
        <v>26</v>
      </c>
      <c r="B17" s="3" t="s">
        <v>55</v>
      </c>
      <c r="C17" s="6">
        <v>45355</v>
      </c>
      <c r="D17" s="3" t="s">
        <v>153</v>
      </c>
      <c r="E17" s="3" t="s">
        <v>128</v>
      </c>
      <c r="F17" s="6">
        <v>45355</v>
      </c>
      <c r="G17" s="6">
        <v>46085</v>
      </c>
    </row>
    <row r="18" spans="1:7" ht="135" x14ac:dyDescent="0.25">
      <c r="A18" s="3" t="s">
        <v>26</v>
      </c>
      <c r="B18" s="3" t="s">
        <v>39</v>
      </c>
      <c r="C18" s="6">
        <v>45355</v>
      </c>
      <c r="D18" s="3" t="s">
        <v>154</v>
      </c>
      <c r="E18" s="3" t="s">
        <v>131</v>
      </c>
      <c r="F18" s="6">
        <v>45355</v>
      </c>
      <c r="G18" s="6">
        <v>46085</v>
      </c>
    </row>
    <row r="19" spans="1:7" ht="120" x14ac:dyDescent="0.25">
      <c r="A19" s="3" t="s">
        <v>28</v>
      </c>
      <c r="B19" s="3" t="s">
        <v>93</v>
      </c>
      <c r="C19" s="6">
        <v>45523</v>
      </c>
      <c r="D19" s="3" t="s">
        <v>155</v>
      </c>
      <c r="E19" s="3" t="s">
        <v>94</v>
      </c>
      <c r="F19" s="6">
        <v>45523</v>
      </c>
      <c r="G19" s="6">
        <v>45640</v>
      </c>
    </row>
    <row r="20" spans="1:7" ht="195" x14ac:dyDescent="0.25">
      <c r="A20" s="3" t="s">
        <v>29</v>
      </c>
      <c r="B20" s="3" t="s">
        <v>92</v>
      </c>
      <c r="C20" s="6">
        <v>45524</v>
      </c>
      <c r="D20" s="3" t="s">
        <v>156</v>
      </c>
      <c r="E20" s="3" t="s">
        <v>91</v>
      </c>
      <c r="F20" s="6">
        <v>45524</v>
      </c>
      <c r="G20" s="6">
        <v>46619</v>
      </c>
    </row>
    <row r="21" spans="1:7" ht="90" x14ac:dyDescent="0.25">
      <c r="A21" s="3" t="s">
        <v>28</v>
      </c>
      <c r="B21" s="3" t="s">
        <v>97</v>
      </c>
      <c r="C21" s="6">
        <v>45537</v>
      </c>
      <c r="D21" s="3" t="s">
        <v>157</v>
      </c>
      <c r="E21" s="3" t="s">
        <v>95</v>
      </c>
      <c r="F21" s="6">
        <v>45537</v>
      </c>
      <c r="G21" s="6">
        <v>45640</v>
      </c>
    </row>
    <row r="22" spans="1:7" ht="135" x14ac:dyDescent="0.25">
      <c r="A22" s="3" t="s">
        <v>29</v>
      </c>
      <c r="B22" s="3" t="s">
        <v>96</v>
      </c>
      <c r="C22" s="6">
        <v>45538</v>
      </c>
      <c r="D22" s="3" t="s">
        <v>158</v>
      </c>
      <c r="E22" s="3" t="s">
        <v>98</v>
      </c>
      <c r="F22" s="10">
        <v>45538</v>
      </c>
      <c r="G22" s="6">
        <v>46633</v>
      </c>
    </row>
    <row r="23" spans="1:7" ht="195" x14ac:dyDescent="0.25">
      <c r="A23" s="3" t="s">
        <v>27</v>
      </c>
      <c r="B23" s="3" t="s">
        <v>135</v>
      </c>
      <c r="C23" s="6">
        <v>45567</v>
      </c>
      <c r="D23" s="3" t="s">
        <v>159</v>
      </c>
      <c r="E23" s="3" t="s">
        <v>136</v>
      </c>
      <c r="F23" s="6">
        <v>45567</v>
      </c>
      <c r="G23" s="6">
        <v>46662</v>
      </c>
    </row>
    <row r="24" spans="1:7" ht="150" x14ac:dyDescent="0.25">
      <c r="B24" s="3" t="s">
        <v>167</v>
      </c>
      <c r="C24" s="11">
        <v>45612</v>
      </c>
      <c r="D24" s="3" t="s">
        <v>169</v>
      </c>
      <c r="E24" s="3" t="s">
        <v>171</v>
      </c>
      <c r="F24" s="11">
        <v>45612</v>
      </c>
      <c r="G24" s="11">
        <v>46342</v>
      </c>
    </row>
    <row r="25" spans="1:7" ht="135" x14ac:dyDescent="0.25">
      <c r="B25" s="3" t="s">
        <v>168</v>
      </c>
      <c r="C25" s="11">
        <v>45594</v>
      </c>
      <c r="D25" s="3" t="s">
        <v>173</v>
      </c>
      <c r="E25" s="3" t="s">
        <v>170</v>
      </c>
      <c r="F25" s="11">
        <v>45594</v>
      </c>
      <c r="G25" s="11">
        <v>46324</v>
      </c>
    </row>
    <row r="26" spans="1:7" ht="135" x14ac:dyDescent="0.25">
      <c r="B26" s="3" t="s">
        <v>101</v>
      </c>
      <c r="C26" s="11">
        <v>45600</v>
      </c>
      <c r="D26" s="3" t="s">
        <v>174</v>
      </c>
      <c r="E26" s="3" t="s">
        <v>172</v>
      </c>
      <c r="F26" s="11">
        <v>45600</v>
      </c>
      <c r="G26" s="11">
        <v>46327</v>
      </c>
    </row>
  </sheetData>
  <mergeCells count="1">
    <mergeCell ref="A4:G4"/>
  </mergeCells>
  <dataValidations count="1">
    <dataValidation type="list" allowBlank="1" showErrorMessage="1" sqref="A6:A194">
      <formula1>Hidden_13</formula1>
    </dataValidation>
  </dataValidations>
  <pageMargins left="0.7" right="0.7" top="0.75" bottom="0.75" header="0.3" footer="0.3"/>
  <pageSetup orientation="landscape"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26</v>
      </c>
    </row>
    <row r="2" spans="1:1" x14ac:dyDescent="0.25">
      <c r="A2" t="s">
        <v>27</v>
      </c>
    </row>
    <row r="3" spans="1:1" x14ac:dyDescent="0.25">
      <c r="A3" t="s">
        <v>28</v>
      </c>
    </row>
    <row r="4" spans="1:1" x14ac:dyDescent="0.25">
      <c r="A4" t="s">
        <v>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topLeftCell="A3" workbookViewId="0">
      <selection activeCell="B11" sqref="B11:D21"/>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0</v>
      </c>
      <c r="C1" t="s">
        <v>0</v>
      </c>
      <c r="D1" t="s">
        <v>0</v>
      </c>
      <c r="E1" t="s">
        <v>3</v>
      </c>
    </row>
    <row r="2" spans="1:5" hidden="1" x14ac:dyDescent="0.25">
      <c r="B2" t="s">
        <v>30</v>
      </c>
      <c r="C2" t="s">
        <v>31</v>
      </c>
      <c r="D2" t="s">
        <v>32</v>
      </c>
      <c r="E2" t="s">
        <v>33</v>
      </c>
    </row>
    <row r="3" spans="1:5" ht="30" x14ac:dyDescent="0.25">
      <c r="A3" s="1" t="s">
        <v>34</v>
      </c>
      <c r="B3" s="1" t="s">
        <v>35</v>
      </c>
      <c r="C3" s="1" t="s">
        <v>36</v>
      </c>
      <c r="D3" s="1" t="s">
        <v>37</v>
      </c>
      <c r="E3" s="1" t="s">
        <v>38</v>
      </c>
    </row>
    <row r="4" spans="1:5" x14ac:dyDescent="0.25">
      <c r="A4">
        <v>1</v>
      </c>
      <c r="B4" t="s">
        <v>99</v>
      </c>
      <c r="C4" t="s">
        <v>68</v>
      </c>
      <c r="D4" t="s">
        <v>100</v>
      </c>
      <c r="E4" t="s">
        <v>101</v>
      </c>
    </row>
    <row r="5" spans="1:5" ht="12.75" customHeight="1" x14ac:dyDescent="0.25">
      <c r="A5">
        <v>2</v>
      </c>
      <c r="B5" t="s">
        <v>56</v>
      </c>
      <c r="C5" t="s">
        <v>57</v>
      </c>
      <c r="D5" t="s">
        <v>58</v>
      </c>
      <c r="E5" t="s">
        <v>59</v>
      </c>
    </row>
    <row r="6" spans="1:5" x14ac:dyDescent="0.25">
      <c r="A6">
        <v>3</v>
      </c>
      <c r="B6" s="4" t="s">
        <v>60</v>
      </c>
      <c r="C6" s="4" t="s">
        <v>61</v>
      </c>
      <c r="D6" s="4" t="s">
        <v>62</v>
      </c>
      <c r="E6" t="s">
        <v>63</v>
      </c>
    </row>
    <row r="7" spans="1:5" x14ac:dyDescent="0.25">
      <c r="A7">
        <v>4</v>
      </c>
      <c r="B7" t="s">
        <v>126</v>
      </c>
      <c r="C7" t="s">
        <v>127</v>
      </c>
      <c r="D7" t="s">
        <v>125</v>
      </c>
      <c r="E7" t="s">
        <v>118</v>
      </c>
    </row>
    <row r="8" spans="1:5" x14ac:dyDescent="0.25">
      <c r="A8">
        <v>5</v>
      </c>
      <c r="B8" t="s">
        <v>64</v>
      </c>
      <c r="C8" t="s">
        <v>65</v>
      </c>
      <c r="D8" t="s">
        <v>66</v>
      </c>
      <c r="E8" t="s">
        <v>119</v>
      </c>
    </row>
    <row r="9" spans="1:5" x14ac:dyDescent="0.25">
      <c r="A9">
        <v>6</v>
      </c>
      <c r="B9" t="s">
        <v>67</v>
      </c>
      <c r="C9" t="s">
        <v>68</v>
      </c>
      <c r="D9" t="s">
        <v>69</v>
      </c>
      <c r="E9" t="s">
        <v>70</v>
      </c>
    </row>
    <row r="10" spans="1:5" x14ac:dyDescent="0.25">
      <c r="A10">
        <v>7</v>
      </c>
      <c r="B10" t="s">
        <v>71</v>
      </c>
      <c r="C10" t="s">
        <v>61</v>
      </c>
      <c r="D10" t="s">
        <v>72</v>
      </c>
      <c r="E10" t="s">
        <v>73</v>
      </c>
    </row>
    <row r="11" spans="1:5" x14ac:dyDescent="0.25">
      <c r="A11">
        <v>8</v>
      </c>
      <c r="B11" t="s">
        <v>74</v>
      </c>
      <c r="C11" t="s">
        <v>75</v>
      </c>
      <c r="D11" t="s">
        <v>76</v>
      </c>
      <c r="E11" t="s">
        <v>120</v>
      </c>
    </row>
    <row r="12" spans="1:5" x14ac:dyDescent="0.25">
      <c r="A12">
        <v>9</v>
      </c>
      <c r="B12" t="s">
        <v>77</v>
      </c>
      <c r="C12" t="s">
        <v>78</v>
      </c>
      <c r="D12" t="s">
        <v>79</v>
      </c>
      <c r="E12" t="s">
        <v>80</v>
      </c>
    </row>
    <row r="13" spans="1:5" x14ac:dyDescent="0.25">
      <c r="A13">
        <v>10</v>
      </c>
      <c r="B13" t="s">
        <v>81</v>
      </c>
      <c r="C13" t="s">
        <v>76</v>
      </c>
      <c r="D13" t="s">
        <v>82</v>
      </c>
      <c r="E13" t="s">
        <v>121</v>
      </c>
    </row>
    <row r="14" spans="1:5" x14ac:dyDescent="0.25">
      <c r="A14">
        <v>11</v>
      </c>
      <c r="B14" t="s">
        <v>83</v>
      </c>
      <c r="C14" t="s">
        <v>84</v>
      </c>
      <c r="D14" t="s">
        <v>85</v>
      </c>
      <c r="E14" t="s">
        <v>122</v>
      </c>
    </row>
    <row r="15" spans="1:5" x14ac:dyDescent="0.25">
      <c r="A15">
        <v>12</v>
      </c>
      <c r="B15" t="s">
        <v>86</v>
      </c>
      <c r="C15" t="s">
        <v>87</v>
      </c>
      <c r="D15" t="s">
        <v>88</v>
      </c>
      <c r="E15" t="s">
        <v>123</v>
      </c>
    </row>
    <row r="16" spans="1:5" x14ac:dyDescent="0.25">
      <c r="A16">
        <v>13</v>
      </c>
      <c r="B16" t="s">
        <v>40</v>
      </c>
      <c r="C16" t="s">
        <v>89</v>
      </c>
      <c r="D16" t="s">
        <v>41</v>
      </c>
      <c r="E16" t="s">
        <v>124</v>
      </c>
    </row>
    <row r="17" spans="1:5" x14ac:dyDescent="0.25">
      <c r="A17">
        <v>14</v>
      </c>
      <c r="B17" t="s">
        <v>106</v>
      </c>
      <c r="C17" t="s">
        <v>107</v>
      </c>
      <c r="D17" t="s">
        <v>108</v>
      </c>
      <c r="E17" t="s">
        <v>109</v>
      </c>
    </row>
    <row r="18" spans="1:5" x14ac:dyDescent="0.25">
      <c r="A18">
        <v>15</v>
      </c>
      <c r="B18" t="s">
        <v>103</v>
      </c>
      <c r="C18" t="s">
        <v>104</v>
      </c>
      <c r="D18" t="s">
        <v>105</v>
      </c>
      <c r="E18" t="s">
        <v>102</v>
      </c>
    </row>
    <row r="19" spans="1:5" x14ac:dyDescent="0.25">
      <c r="A19">
        <v>16</v>
      </c>
      <c r="B19" t="s">
        <v>110</v>
      </c>
      <c r="C19" t="s">
        <v>111</v>
      </c>
      <c r="D19" t="s">
        <v>112</v>
      </c>
      <c r="E19" t="s">
        <v>113</v>
      </c>
    </row>
    <row r="20" spans="1:5" x14ac:dyDescent="0.25">
      <c r="A20">
        <v>17</v>
      </c>
      <c r="B20" t="s">
        <v>114</v>
      </c>
      <c r="C20" t="s">
        <v>115</v>
      </c>
      <c r="D20" t="s">
        <v>116</v>
      </c>
      <c r="E20" t="s">
        <v>117</v>
      </c>
    </row>
    <row r="21" spans="1:5" x14ac:dyDescent="0.25">
      <c r="A21">
        <v>18</v>
      </c>
      <c r="B21" t="s">
        <v>137</v>
      </c>
      <c r="C21" t="s">
        <v>138</v>
      </c>
      <c r="D21" t="s">
        <v>139</v>
      </c>
      <c r="E21" t="s">
        <v>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Tabla_342812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 Vinculación</cp:lastModifiedBy>
  <cp:lastPrinted>2024-10-03T19:42:31Z</cp:lastPrinted>
  <dcterms:created xsi:type="dcterms:W3CDTF">2024-10-02T17:51:30Z</dcterms:created>
  <dcterms:modified xsi:type="dcterms:W3CDTF">2025-01-16T22:43:34Z</dcterms:modified>
</cp:coreProperties>
</file>